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nanyod\OneDrive\Desktop\งานพัสดุ วพ\ITA 2568\"/>
    </mc:Choice>
  </mc:AlternateContent>
  <xr:revisionPtr revIDLastSave="0" documentId="13_ncr:1_{62FE011F-89F3-449F-8342-692C8BA3E7D6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<sst xmlns="http://schemas.openxmlformats.org/spreadsheetml/2006/main" count="282" uniqueCount="117">
  <si>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</si>
  <si>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</si>
  <si>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</si>
  <si>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</si>
  <si>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</si>
  <si>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</si>
  <si>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</si>
  <si>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</si>
  <si>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</si>
  <si>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</si>
  <si>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</si>
  <si>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</si>
  <si>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</si>
  <si>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</si>
  <si>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</si>
  <si>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</si>
  <si>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</si>
  <si>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</si>
  <si>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</si>
  <si>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</si>
  <si>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</si>
  <si>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</si>
  <si>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</si>
  <si>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</si>
  <si>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</si>
  <si>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</si>
  <si>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</si>
  <si>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</si>
  <si>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</si>
  <si>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</si>
  <si>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</si>
  <si>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</si>
  <si>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</si>
  <si>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</si>
  <si>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</si>
  <si>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</si>
  <si>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</si>
  <si>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</si>
  <si>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</si>
  <si>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</si>
  <si>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</si>
  <si>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</si>
  <si>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</si>
  <si>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</si>
  <si>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</si>
  <si>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</si>
  <si>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</si>
  <si>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</si>
  <si>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</si>
  <si>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</si>
  <si>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</si>
  <si>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</si>
  <si>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</si>
  <si>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</si>
  <si>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</si>
  <si>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โรงเรียนวังน้อย(พนมยงค์วิทยา)</t>
  </si>
  <si>
    <t>วังน้อย</t>
  </si>
  <si>
    <t>พระนครศรีอยุธยา</t>
  </si>
  <si>
    <t>ศึกษาธิการ</t>
  </si>
  <si>
    <t>ถังพักน้ำและอุปกรณ์</t>
  </si>
  <si>
    <t>ชั้นวางหนังสือ</t>
  </si>
  <si>
    <t>คีย์บอร์ดไฟฟ้าและขาตั้ง</t>
  </si>
  <si>
    <t>ตู้กับข้าว</t>
  </si>
  <si>
    <t>เครื่องขยายเสียง ตู้ลำโพง ไมค์ลอย โต๊ะ</t>
  </si>
  <si>
    <t>ติดตั้งประดูกระจกบานเลื่อน</t>
  </si>
  <si>
    <t>ติดตั้งบอร์ดประชาสัมพันธ์แบบกระจกบานเลื่อน</t>
  </si>
  <si>
    <t>ปิดช่องแสงด้านข้างอาคาร และซิลกันรั่วซึ่ม</t>
  </si>
  <si>
    <t>กระจกเงา</t>
  </si>
  <si>
    <t>ตู้ลิ้นชัก</t>
  </si>
  <si>
    <t>โปรเจคเตอร์</t>
  </si>
  <si>
    <t>ตู้คอนซูมเมอร์ , เมนต์RCBO</t>
  </si>
  <si>
    <t>ปรับปรุงไฟฟ้าอาคารชมพูพันธุ์ทิพย์</t>
  </si>
  <si>
    <t>สิ้นสุดระยะสัญญา</t>
  </si>
  <si>
    <t>วิธีเฉพาะเจาะจง</t>
  </si>
  <si>
    <t>นายถวัลย์ ปาวิลัย</t>
  </si>
  <si>
    <t>บริษัทไฮเทค อินโนเวชั่น จำกัด (สำนักงานใหญ่)</t>
  </si>
  <si>
    <t>หจก.เทนทัช การดนตรี</t>
  </si>
  <si>
    <t>ร้านคูณเศรษฐ์</t>
  </si>
  <si>
    <t>บริษัท เพอซีซเท็นช ไอเดียล เอนจิเนียริ่ง จำกัด</t>
  </si>
  <si>
    <t>นายทวีวัฒน์ พรรณสุภผล</t>
  </si>
  <si>
    <t>นายธวมรพงษ์ สอนไชยา</t>
  </si>
  <si>
    <t>บริษัท เคเอ็นพี เทค จำกัด</t>
  </si>
  <si>
    <t>บริษัทดูโฮม จำกัด (มหาชน)</t>
  </si>
  <si>
    <t>บริษัทเคเอ็นพี เทค จำกัด</t>
  </si>
  <si>
    <t>บริษัทก.แสงรุ่งเรือง 888 จำกัด (สำนักงานใหญ่)</t>
  </si>
  <si>
    <t>นายนิวัติ  ศักดิ์สกุล</t>
  </si>
  <si>
    <t>เงินอุดหนุนรายหัว</t>
  </si>
  <si>
    <t>เงินรายได้สถานศึกษา</t>
  </si>
  <si>
    <t>อยู่ระหว่างระยะสัญญา</t>
  </si>
  <si>
    <t>ส่วนราชการ</t>
  </si>
  <si>
    <t>จ้างปรับปรุงซ่อมแซมอาคารกึ่งถาวรและลานคอนกรีตหน้าอาคาร</t>
  </si>
  <si>
    <t>จัดซื้อครุภัณฑ์กล้องวงจรปิดพร้อมการติดตั้งระบบ</t>
  </si>
  <si>
    <t>68039479335</t>
  </si>
  <si>
    <t>68049455124</t>
  </si>
  <si>
    <t>ห้างหุ้นส่วนจำกัด สกลเจริญก่อสร้าง</t>
  </si>
  <si>
    <t>68079264264</t>
  </si>
  <si>
    <t>68079264336</t>
  </si>
  <si>
    <t>68079264439</t>
  </si>
  <si>
    <t>68079264476</t>
  </si>
  <si>
    <t>68079264499</t>
  </si>
  <si>
    <t>68079264546</t>
  </si>
  <si>
    <t>68079264587</t>
  </si>
  <si>
    <t>68079264603</t>
  </si>
  <si>
    <t>68079264622</t>
  </si>
  <si>
    <t>68079264642</t>
  </si>
  <si>
    <t>68079264662</t>
  </si>
  <si>
    <t>68079264678</t>
  </si>
  <si>
    <t>68079264711</t>
  </si>
  <si>
    <t>68079264735</t>
  </si>
  <si>
    <t>ปรับปรุงห้องน้ำนักเรียนชาย</t>
  </si>
  <si>
    <t>ปรับปรุงซ่อมแซมประตูห้องรองผู้อำนวยการ</t>
  </si>
  <si>
    <t>68079264759</t>
  </si>
  <si>
    <t>จ้างติดตั้งระบบเบรคเกอร์ไฟฟ้าสำหรับโปรเจคเตอร์</t>
  </si>
  <si>
    <t>68079264771</t>
  </si>
  <si>
    <t>พรบ.งบประมาณรายจ่ายประจำปีงบประมาณ 2568</t>
  </si>
  <si>
    <t>ติดตั้งแป้นบาสเก็ตบอล</t>
  </si>
  <si>
    <t>68079264791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</si>
</sst>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Calibri"/>
    </font>
    <font>
      <sz val="16"/>
      <color rgb="FFFF0000"/>
      <name val="TH SarabunPSK"/>
    </font>
    <font>
      <sz val="8"/>
      <name val="Calibri"/>
      <scheme val="minor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8" fillId="0" borderId="0" xfId="0" applyFont="1"/>
    <xf numFmtId="49" fontId="8" fillId="0" borderId="0" xfId="0" applyNumberFormat="1" applyFont="1"/>
    <xf numFmtId="4" fontId="2" fillId="0" borderId="0" xfId="0" applyNumberFormat="1" applyFont="1" applyAlignment="1">
      <alignment horizontal="right"/>
    </xf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workbookViewId="0">
      <selection activeCell="C34" sqref="C34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54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20</v>
      </c>
      <c r="B22" s="9" t="s">
        <v>21</v>
      </c>
      <c r="C22" s="12" t="s">
        <v>53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22</v>
      </c>
      <c r="B23" s="9" t="s">
        <v>23</v>
      </c>
      <c r="C23" s="12" t="s">
        <v>24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25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26</v>
      </c>
      <c r="B26" s="9" t="s">
        <v>27</v>
      </c>
      <c r="C26" s="11" t="s">
        <v>28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29</v>
      </c>
      <c r="B27" s="9" t="s">
        <v>30</v>
      </c>
      <c r="C27" s="11" t="s">
        <v>31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32</v>
      </c>
      <c r="B28" s="9" t="s">
        <v>33</v>
      </c>
      <c r="C28" s="11" t="s">
        <v>34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35</v>
      </c>
      <c r="B29" s="9" t="s">
        <v>36</v>
      </c>
      <c r="C29" s="12" t="s">
        <v>37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38</v>
      </c>
      <c r="B30" s="9" t="s">
        <v>39</v>
      </c>
      <c r="C30" s="12" t="s">
        <v>40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41</v>
      </c>
      <c r="B31" s="9" t="s">
        <v>42</v>
      </c>
      <c r="C31" s="12" t="s">
        <v>43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44</v>
      </c>
      <c r="B32" s="9" t="s">
        <v>45</v>
      </c>
      <c r="C32" s="12" t="s">
        <v>46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47</v>
      </c>
      <c r="B33" s="9" t="s">
        <v>48</v>
      </c>
      <c r="C33" s="12" t="s">
        <v>49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50</v>
      </c>
      <c r="B34" s="9" t="s">
        <v>51</v>
      </c>
      <c r="C34" s="12" t="s">
        <v>52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9" sqref="P29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21</v>
      </c>
      <c r="G1" s="16" t="s">
        <v>23</v>
      </c>
      <c r="H1" s="16" t="s">
        <v>27</v>
      </c>
      <c r="I1" s="16" t="s">
        <v>30</v>
      </c>
      <c r="J1" s="16" t="s">
        <v>33</v>
      </c>
      <c r="K1" s="16" t="s">
        <v>36</v>
      </c>
      <c r="L1" s="16" t="s">
        <v>39</v>
      </c>
      <c r="M1" s="16" t="s">
        <v>42</v>
      </c>
      <c r="N1" s="16" t="s">
        <v>45</v>
      </c>
      <c r="O1" s="16" t="s">
        <v>48</v>
      </c>
      <c r="P1" s="16" t="s">
        <v>51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89</v>
      </c>
      <c r="H2" s="2" t="s">
        <v>59</v>
      </c>
      <c r="I2" s="25">
        <v>21000</v>
      </c>
      <c r="J2" s="2" t="s">
        <v>86</v>
      </c>
      <c r="K2" s="2" t="s">
        <v>72</v>
      </c>
      <c r="L2" s="2" t="s">
        <v>73</v>
      </c>
      <c r="M2" s="25">
        <v>21000</v>
      </c>
      <c r="N2" s="25">
        <v>21000</v>
      </c>
      <c r="O2" s="2" t="s">
        <v>74</v>
      </c>
      <c r="P2" s="18" t="s">
        <v>95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1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89</v>
      </c>
      <c r="H3" s="2" t="s">
        <v>60</v>
      </c>
      <c r="I3" s="25">
        <v>53072</v>
      </c>
      <c r="J3" s="2" t="s">
        <v>86</v>
      </c>
      <c r="K3" s="2" t="s">
        <v>72</v>
      </c>
      <c r="L3" s="2" t="s">
        <v>73</v>
      </c>
      <c r="M3" s="25">
        <v>53072</v>
      </c>
      <c r="N3" s="25">
        <v>53072</v>
      </c>
      <c r="O3" s="2" t="s">
        <v>75</v>
      </c>
      <c r="P3" s="24" t="s">
        <v>96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1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89</v>
      </c>
      <c r="H4" s="23" t="s">
        <v>61</v>
      </c>
      <c r="I4" s="25">
        <v>24500</v>
      </c>
      <c r="J4" s="2" t="s">
        <v>86</v>
      </c>
      <c r="K4" s="2" t="s">
        <v>72</v>
      </c>
      <c r="L4" s="2" t="s">
        <v>73</v>
      </c>
      <c r="M4" s="25">
        <v>24500</v>
      </c>
      <c r="N4" s="25">
        <v>24500</v>
      </c>
      <c r="O4" s="2" t="s">
        <v>76</v>
      </c>
      <c r="P4" s="18" t="s">
        <v>97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19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89</v>
      </c>
      <c r="H5" s="2" t="s">
        <v>62</v>
      </c>
      <c r="I5" s="25">
        <v>5500</v>
      </c>
      <c r="J5" s="2" t="s">
        <v>86</v>
      </c>
      <c r="K5" s="2" t="s">
        <v>72</v>
      </c>
      <c r="L5" s="2" t="s">
        <v>73</v>
      </c>
      <c r="M5" s="25">
        <v>5500</v>
      </c>
      <c r="N5" s="25">
        <v>5500</v>
      </c>
      <c r="O5" s="2" t="s">
        <v>77</v>
      </c>
      <c r="P5" s="24" t="s">
        <v>98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1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89</v>
      </c>
      <c r="H6" s="2" t="s">
        <v>63</v>
      </c>
      <c r="I6" s="25">
        <v>59706</v>
      </c>
      <c r="J6" s="2" t="s">
        <v>86</v>
      </c>
      <c r="K6" s="2" t="s">
        <v>72</v>
      </c>
      <c r="L6" s="2" t="s">
        <v>73</v>
      </c>
      <c r="M6" s="25">
        <v>59706</v>
      </c>
      <c r="N6" s="25">
        <v>59706</v>
      </c>
      <c r="O6" s="2" t="s">
        <v>78</v>
      </c>
      <c r="P6" s="18" t="s">
        <v>99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1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89</v>
      </c>
      <c r="H7" s="23" t="s">
        <v>91</v>
      </c>
      <c r="I7" s="25">
        <v>129876.6</v>
      </c>
      <c r="J7" s="2" t="s">
        <v>87</v>
      </c>
      <c r="K7" s="2" t="s">
        <v>72</v>
      </c>
      <c r="L7" s="2" t="s">
        <v>73</v>
      </c>
      <c r="M7" s="25">
        <v>129876.6</v>
      </c>
      <c r="N7" s="25">
        <v>129876.6</v>
      </c>
      <c r="O7" s="23" t="s">
        <v>81</v>
      </c>
      <c r="P7" s="24" t="s">
        <v>93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1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89</v>
      </c>
      <c r="H8" s="2" t="s">
        <v>64</v>
      </c>
      <c r="I8" s="25">
        <v>9900</v>
      </c>
      <c r="J8" s="2" t="s">
        <v>86</v>
      </c>
      <c r="K8" s="2" t="s">
        <v>72</v>
      </c>
      <c r="L8" s="2" t="s">
        <v>73</v>
      </c>
      <c r="M8" s="25">
        <v>9900</v>
      </c>
      <c r="N8" s="25">
        <v>9900</v>
      </c>
      <c r="O8" s="2" t="s">
        <v>79</v>
      </c>
      <c r="P8" s="18" t="s">
        <v>100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1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89</v>
      </c>
      <c r="H9" s="2" t="s">
        <v>65</v>
      </c>
      <c r="I9" s="25">
        <v>9000</v>
      </c>
      <c r="J9" s="2" t="s">
        <v>86</v>
      </c>
      <c r="K9" s="2" t="s">
        <v>72</v>
      </c>
      <c r="L9" s="2" t="s">
        <v>73</v>
      </c>
      <c r="M9" s="25">
        <v>9000</v>
      </c>
      <c r="N9" s="25">
        <v>9000</v>
      </c>
      <c r="O9" s="2" t="s">
        <v>79</v>
      </c>
      <c r="P9" s="18" t="s">
        <v>101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1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89</v>
      </c>
      <c r="H10" s="2" t="s">
        <v>68</v>
      </c>
      <c r="I10" s="25">
        <v>9937</v>
      </c>
      <c r="J10" s="2" t="s">
        <v>86</v>
      </c>
      <c r="K10" s="2" t="s">
        <v>72</v>
      </c>
      <c r="L10" s="2" t="s">
        <v>73</v>
      </c>
      <c r="M10" s="25">
        <v>9937</v>
      </c>
      <c r="N10" s="25">
        <v>9937</v>
      </c>
      <c r="O10" s="2" t="s">
        <v>82</v>
      </c>
      <c r="P10" s="18" t="s">
        <v>102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1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89</v>
      </c>
      <c r="H11" s="2" t="s">
        <v>66</v>
      </c>
      <c r="I11" s="25">
        <v>7000</v>
      </c>
      <c r="J11" s="2" t="s">
        <v>86</v>
      </c>
      <c r="K11" s="2" t="s">
        <v>72</v>
      </c>
      <c r="L11" s="2" t="s">
        <v>73</v>
      </c>
      <c r="M11" s="25">
        <v>7000</v>
      </c>
      <c r="N11" s="25">
        <v>7000</v>
      </c>
      <c r="O11" s="2" t="s">
        <v>74</v>
      </c>
      <c r="P11" s="18" t="s">
        <v>103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1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89</v>
      </c>
      <c r="H12" s="2" t="s">
        <v>69</v>
      </c>
      <c r="I12" s="25">
        <v>18083</v>
      </c>
      <c r="J12" s="2" t="s">
        <v>86</v>
      </c>
      <c r="K12" s="2" t="s">
        <v>72</v>
      </c>
      <c r="L12" s="2" t="s">
        <v>73</v>
      </c>
      <c r="M12" s="25">
        <v>18083</v>
      </c>
      <c r="N12" s="25">
        <v>18083</v>
      </c>
      <c r="O12" s="2" t="s">
        <v>83</v>
      </c>
      <c r="P12" s="18" t="s">
        <v>104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19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89</v>
      </c>
      <c r="H13" s="2" t="s">
        <v>70</v>
      </c>
      <c r="I13" s="25">
        <v>6045.5</v>
      </c>
      <c r="J13" s="2" t="s">
        <v>86</v>
      </c>
      <c r="K13" s="2" t="s">
        <v>72</v>
      </c>
      <c r="L13" s="2" t="s">
        <v>73</v>
      </c>
      <c r="M13" s="25">
        <v>6045.5</v>
      </c>
      <c r="N13" s="25">
        <v>6045.5</v>
      </c>
      <c r="O13" s="2" t="s">
        <v>84</v>
      </c>
      <c r="P13" s="18" t="s">
        <v>105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19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89</v>
      </c>
      <c r="H14" s="23" t="s">
        <v>71</v>
      </c>
      <c r="I14" s="25">
        <v>44460</v>
      </c>
      <c r="J14" s="2" t="s">
        <v>86</v>
      </c>
      <c r="K14" s="2" t="s">
        <v>72</v>
      </c>
      <c r="L14" s="2" t="s">
        <v>73</v>
      </c>
      <c r="M14" s="25">
        <v>44460</v>
      </c>
      <c r="N14" s="25">
        <v>44460</v>
      </c>
      <c r="O14" s="2" t="s">
        <v>85</v>
      </c>
      <c r="P14" s="18" t="s">
        <v>106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19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89</v>
      </c>
      <c r="H15" s="2" t="s">
        <v>67</v>
      </c>
      <c r="I15" s="25">
        <v>30000</v>
      </c>
      <c r="J15" s="2" t="s">
        <v>86</v>
      </c>
      <c r="K15" s="2" t="s">
        <v>72</v>
      </c>
      <c r="L15" s="2" t="s">
        <v>73</v>
      </c>
      <c r="M15" s="25">
        <v>30000</v>
      </c>
      <c r="N15" s="25">
        <v>30000</v>
      </c>
      <c r="O15" s="2" t="s">
        <v>80</v>
      </c>
      <c r="P15" s="18" t="s">
        <v>107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19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89</v>
      </c>
      <c r="H16" s="23" t="s">
        <v>110</v>
      </c>
      <c r="I16" s="25">
        <v>12460</v>
      </c>
      <c r="J16" s="2" t="s">
        <v>86</v>
      </c>
      <c r="K16" s="2" t="s">
        <v>72</v>
      </c>
      <c r="L16" s="2" t="s">
        <v>73</v>
      </c>
      <c r="M16" s="25">
        <v>12460</v>
      </c>
      <c r="N16" s="25">
        <v>12460</v>
      </c>
      <c r="O16" s="2" t="s">
        <v>74</v>
      </c>
      <c r="P16" s="18" t="s">
        <v>108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19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89</v>
      </c>
      <c r="H17" s="23" t="s">
        <v>109</v>
      </c>
      <c r="I17" s="25">
        <v>32858</v>
      </c>
      <c r="J17" s="2" t="s">
        <v>86</v>
      </c>
      <c r="K17" s="2" t="s">
        <v>72</v>
      </c>
      <c r="L17" s="2" t="s">
        <v>73</v>
      </c>
      <c r="M17" s="25">
        <v>32858</v>
      </c>
      <c r="N17" s="25">
        <v>32858</v>
      </c>
      <c r="O17" s="2" t="s">
        <v>74</v>
      </c>
      <c r="P17" s="18" t="s">
        <v>111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19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89</v>
      </c>
      <c r="H18" s="23" t="s">
        <v>112</v>
      </c>
      <c r="I18" s="25">
        <v>5350</v>
      </c>
      <c r="J18" s="2" t="s">
        <v>86</v>
      </c>
      <c r="K18" s="2" t="s">
        <v>72</v>
      </c>
      <c r="L18" s="2" t="s">
        <v>73</v>
      </c>
      <c r="M18" s="25">
        <v>5350</v>
      </c>
      <c r="N18" s="25">
        <v>5350</v>
      </c>
      <c r="O18" s="2" t="s">
        <v>81</v>
      </c>
      <c r="P18" s="18" t="s">
        <v>113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19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89</v>
      </c>
      <c r="H19" s="23" t="s">
        <v>115</v>
      </c>
      <c r="I19" s="25">
        <v>15000</v>
      </c>
      <c r="J19" s="2" t="s">
        <v>86</v>
      </c>
      <c r="K19" s="2" t="s">
        <v>72</v>
      </c>
      <c r="L19" s="2" t="s">
        <v>73</v>
      </c>
      <c r="M19" s="25">
        <v>15000</v>
      </c>
      <c r="N19" s="25">
        <v>15000</v>
      </c>
      <c r="O19" s="2" t="s">
        <v>74</v>
      </c>
      <c r="P19" s="18" t="s">
        <v>116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19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89</v>
      </c>
      <c r="H20" s="23" t="s">
        <v>90</v>
      </c>
      <c r="I20" s="25">
        <v>380000</v>
      </c>
      <c r="J20" s="23" t="s">
        <v>114</v>
      </c>
      <c r="K20" s="2" t="s">
        <v>88</v>
      </c>
      <c r="L20" s="2" t="s">
        <v>73</v>
      </c>
      <c r="M20" s="25">
        <v>380000</v>
      </c>
      <c r="N20" s="25">
        <v>380000</v>
      </c>
      <c r="O20" s="23" t="s">
        <v>94</v>
      </c>
      <c r="P20" s="18" t="s">
        <v>92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K22" s="2"/>
      <c r="L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K23" s="2"/>
      <c r="L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K24" s="2"/>
      <c r="L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19"/>
      <c r="C25" s="19"/>
      <c r="D25" s="19"/>
      <c r="E25" s="19"/>
      <c r="F25" s="19"/>
      <c r="G25" s="19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7" type="noConversion"/>
  <dataValidations count="2">
    <dataValidation type="list" allowBlank="1" showErrorMessage="1" sqref="K22:K101 K2:K2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2:L101 L2:L2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Ananyot Runcharoen</cp:lastModifiedBy>
  <dcterms:created xsi:type="dcterms:W3CDTF">2024-09-18T07:07:00Z</dcterms:created>
  <dcterms:modified xsi:type="dcterms:W3CDTF">2025-07-14T13:21:40Z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